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<sst xmlns="http://schemas.openxmlformats.org/spreadsheetml/2006/main" count="214" uniqueCount="160">
  <si>
    <t>№ П/П</t>
  </si>
  <si>
    <t>Округ</t>
  </si>
  <si>
    <t xml:space="preserve">Пункт тестування (ПТ)                  </t>
  </si>
  <si>
    <t>Лозівська філія Харківського автодорожного технікіму</t>
  </si>
  <si>
    <t>64602, Харківська область, м. Лозова, мікрорайон 9, буд.7</t>
  </si>
  <si>
    <t>Лозівський професійний ліцей</t>
  </si>
  <si>
    <t>64600, Харківська область, м. Лозова, вул. Свободи, 4-а</t>
  </si>
  <si>
    <t>м. Куп'янськ</t>
  </si>
  <si>
    <t>м. Красноград</t>
  </si>
  <si>
    <t xml:space="preserve">Національний технічний університет «Харківський політехнічний інститут» Секція А </t>
  </si>
  <si>
    <t>Національний технічний університет «Харківський політехнічний інститут  Секція Б</t>
  </si>
  <si>
    <t>61002, м. Харків,             вул. Маршала Бажанова, 17</t>
  </si>
  <si>
    <t>Харківський автомобільно-дорожній технікум</t>
  </si>
  <si>
    <t>61051, м.Харків,                вул.Котельниківська, 3</t>
  </si>
  <si>
    <t>Харківський машинобудівний коледж</t>
  </si>
  <si>
    <t>61000, м. Харків,             2-й пров. Деповський, 2а</t>
  </si>
  <si>
    <t>Харківський державний університет харчування і торгівлі</t>
  </si>
  <si>
    <t>Харківський національний автомобільно-дорожній університет</t>
  </si>
  <si>
    <t>61111, м. Харків,                         вул. Тимурівців, 3 А</t>
  </si>
  <si>
    <t>Харківський автотранспортний технікум</t>
  </si>
  <si>
    <t>61003, м. Харків,               майдан Конституції, 28</t>
  </si>
  <si>
    <t>Національний аерокосмічний університет імені М.Є Жуковського «Харківський авіаційний інститут» (Радіотехнічний корпус)</t>
  </si>
  <si>
    <t xml:space="preserve">61070, м.Харків,
вул. Чкалова, 17  
</t>
  </si>
  <si>
    <t>Національний аерокосмічний університет імені М.Є Жуковського «Харківський авіаційний інститут» ( Корпус №2)</t>
  </si>
  <si>
    <t>Харківський національний університет радіоелектроніки</t>
  </si>
  <si>
    <t>Харківський радіотехнічний технікум</t>
  </si>
  <si>
    <t xml:space="preserve">61033, м.Харків
вул. Шевченка, 233А  
</t>
  </si>
  <si>
    <t>Повна назва НЗ</t>
  </si>
  <si>
    <t>Повна адреса НЗ</t>
  </si>
  <si>
    <t>м Лозова</t>
  </si>
  <si>
    <t>Красноградський коледж Комунального закладу "Харківська гуманітарно-педагогічна академія" Харківської обласної ради</t>
  </si>
  <si>
    <t>Красноградський технікум механізації сільського господарства імені Ф.Я.Тимошенка</t>
  </si>
  <si>
    <t>Харківський університет Повітряних Сил імені Івана Кожедуба</t>
  </si>
  <si>
    <t>Харківський інститут фінансів Українського державного університету фінансів та міжнародної торгівлі</t>
  </si>
  <si>
    <t>Харківський регіональний інститут державного управління Національної академії державного управління при Президентові України</t>
  </si>
  <si>
    <t>61003, м. Харків,    пров. Плетньовський, 5</t>
  </si>
  <si>
    <t>61050, м.Харків,                просп. Московський, 75</t>
  </si>
  <si>
    <t>61023, м. Харків,              вул. Динамівська, 4А</t>
  </si>
  <si>
    <t>м. Харків</t>
  </si>
  <si>
    <t>Харківський національний технічний університет сільського господарства імені Петра Василенка</t>
  </si>
  <si>
    <t>61050, м. Харків, пр. Московський, 45</t>
  </si>
  <si>
    <t>Харківський  національний університет  міського господарства імені О.М. Бекетова</t>
  </si>
  <si>
    <t>64200, Харківська обл., м.Балаклія, пров. 1 Травня,12</t>
  </si>
  <si>
    <t>Лозівський ліцей №4 Лозівської міської ради Харківської області</t>
  </si>
  <si>
    <t>Красноградський професійний ліцей</t>
  </si>
  <si>
    <t>63734, Харківська область,  м. Куп’янськ, смт. Ківшарівка</t>
  </si>
  <si>
    <t>63304,     Харківська область,                м. Красноград, вул. Московська, 47</t>
  </si>
  <si>
    <t xml:space="preserve">63300, Харківська область, м. Красноград  
вул. Жовтнева, 56
</t>
  </si>
  <si>
    <t xml:space="preserve">63301, Харківська область, м. Красноград, вул. Московська, 45-А </t>
  </si>
  <si>
    <t>Державний вищий навчальний заклад "Куп’янський автотранспортний коледж"</t>
  </si>
  <si>
    <t xml:space="preserve">Комунальний заклад охорони здоров’я "Куп’янський медичний коледж імені Марії Шкарлетової"  </t>
  </si>
  <si>
    <t>м.Балаклія</t>
  </si>
  <si>
    <t>Балаклійськазагальноосвітня школа  І-ІІІ ст. №1 ім.О.А.Тризни Балаклійської районної ради Харківської області</t>
  </si>
  <si>
    <t>Балаклійська загальноосвітня школа І-ІІІ ст. №2 Балаклійської районної ради Харківської області</t>
  </si>
  <si>
    <t>Лозівська загальноосвітня школа I-III ст. №1 Лозівської міської ради Харківської області</t>
  </si>
  <si>
    <t>Красноградський багатопрофільний ліцей Красноградської районної державної адміністрації Харківської області</t>
  </si>
  <si>
    <t>63301, Харківська область, м. Красноград, вул. 19 вересня, 119-А</t>
  </si>
  <si>
    <t xml:space="preserve">63705, Харківська обл., м. Куп'янськ, вул.1 Травня, 26 </t>
  </si>
  <si>
    <t>Куп'янська загальноосвітня школа I-III ступенів №4 ім.Героя Радянського союзу М.Ф.Хімушина Куп'янської міської ради Харківської області</t>
  </si>
  <si>
    <t>Харківська загальноосвітня школа I-III ступенів № 105 Харківської міської ради Харківської області</t>
  </si>
  <si>
    <t>Харківська загальноосвітня школа I-III ступенів № 146 Харківської міської ради Харківської області</t>
  </si>
  <si>
    <t>61202, м. Харків, проспект  Л.Свободи, 37-Б</t>
  </si>
  <si>
    <t>Харківська загальноосвітня школа I-III ступенів № 153 Харківської міської ради Харківської області</t>
  </si>
  <si>
    <t>Харківська спеціалізована школа I-III ступенів № 162 Харківської міської ради Харківської області</t>
  </si>
  <si>
    <t>61064, м. Харків, вул. Пермська, 13</t>
  </si>
  <si>
    <t>Харківська загальноосвітня школа I-III ступенів № 5 Харківської міської ради Харківської області</t>
  </si>
  <si>
    <t>61002, м. Харків, вул. Іванова, 19/21</t>
  </si>
  <si>
    <t>Комунальний заклад "Харківська загальноосвітня школа I-III ступенів № 158 Харківської міської ради Харківської області"</t>
  </si>
  <si>
    <t>Харківська гімназія №46 ім. М.В. Ломоносова Харківської міської ради Харківської області</t>
  </si>
  <si>
    <t>61001, м. Харків, вул. Державінська, 4-А</t>
  </si>
  <si>
    <t>Харківська загальноосвітня школа I-III ступенів №151 Харківської міської ради Харківської області</t>
  </si>
  <si>
    <t>61001, м. Харків, вул. Дніпровська, 10</t>
  </si>
  <si>
    <t>Харківська гімназія №82 Харківської міської ради Харківської області</t>
  </si>
  <si>
    <t>61096, м. Харків, проспект  Героїв Сталінграда, 171-Б</t>
  </si>
  <si>
    <t>Харківська гімназія № 152 Харківської міської ради Харківської області</t>
  </si>
  <si>
    <t>61093, м. Харків, вул. Соціалістична, 57</t>
  </si>
  <si>
    <t>Харківська загальноосвітня школа I-III ступенів № 25 Харківської міської ради Харківської області</t>
  </si>
  <si>
    <t>Харківська загальноосвітня школа I-III ступенів № 142 Харківської міської ради Харківської області</t>
  </si>
  <si>
    <t>Харківська загальноосвітня школа I-III ступенів № 140 Харківської міської ради Харківської області</t>
  </si>
  <si>
    <t>61146, м. Харків, ул. Гвардійців Широнінців, 61</t>
  </si>
  <si>
    <t>Харківська спеціалізована школа I-III ступенів № 80 Харківської міської ради Харківської області</t>
  </si>
  <si>
    <t>Харківська спеціалізована школа I-III ступенів № 119 Харківської міської ради Харківської області</t>
  </si>
  <si>
    <t>Харківська загальноосвітня школа I-III ступенів № 72 Харківської міської ради Харківської області</t>
  </si>
  <si>
    <t>61099, м.Харків, проспект  Московський, 246</t>
  </si>
  <si>
    <t>Харківська загальноосвітня школа I-III ступенів № 160 Харківської міської ради Харківської області</t>
  </si>
  <si>
    <t>61060, м. Харків, вул. Танкопія, 1</t>
  </si>
  <si>
    <t>Харківська гімназія № 12 Харківської міської ради Харківської області</t>
  </si>
  <si>
    <t>61140, м.Харків, вул. Чугуївська, 35-А</t>
  </si>
  <si>
    <t>Харківська загальноосвітня школа I-III ступенів № 53 Харківської міської ради Харківської області</t>
  </si>
  <si>
    <t>61124, м.Харків, вул. Грозненська, 48</t>
  </si>
  <si>
    <t>61058, м. Харків, вул. Данилевського, 36</t>
  </si>
  <si>
    <t>63707, Харківська обл., м. Куп'янськ,  мікрорайон  Ювілейний, 1</t>
  </si>
  <si>
    <t>64606, Харківська область, м. Лозова, мікрорайон  5, 3</t>
  </si>
  <si>
    <t>Центр професійно-технічної освіти № 1</t>
  </si>
  <si>
    <t>Державний заклад освіти Центр професійно-технічної освіти № 2 м. Харкова</t>
  </si>
  <si>
    <t>Державний професійно-технічний навчальний заклад «Харківське вище професійне училище будівництва»</t>
  </si>
  <si>
    <t>Державний навчальний заклад  «Харківське вище професійне училище № 6»</t>
  </si>
  <si>
    <t>Державний навчальний заклад «Харківський професійний монтажно-будівельний ліцей»</t>
  </si>
  <si>
    <t>Харківський професійний ліцей швейного і хутрового виробництва</t>
  </si>
  <si>
    <t>61105, м. Харків, вул. Морозова, 20-А</t>
  </si>
  <si>
    <t>61138, м. Харків, бульвар І.Каркача, 20</t>
  </si>
  <si>
    <t>61121, м. Харків, вул.Тимурівців, 39</t>
  </si>
  <si>
    <t>61110, м. Харків, Салтівське шосе, 123</t>
  </si>
  <si>
    <t>61123, м. Харків, просп. Тракторобудівників, 87-В</t>
  </si>
  <si>
    <t>Харківська гімназія № 13 Харківської міської ради Харківської області</t>
  </si>
  <si>
    <t>Державний навчальний заклад «Харківське вище професійне механіко-технологічне училище»</t>
  </si>
  <si>
    <t>Український державний  університет залізничного транспорту</t>
  </si>
  <si>
    <t>Куп'янська загальноосвітня школа І-ІІІ ст. № 11 Купянської міської ради Харківської області</t>
  </si>
  <si>
    <t>63707, Харківська область,  м. Куп’янськ, м-н Перший, смт. Ківшарівка</t>
  </si>
  <si>
    <t>61002, м. Харків,                 вул. Кирпичова (Фрунзе), 21                 Учбовий корпус № 1</t>
  </si>
  <si>
    <t>61184, м.Харків, вул. Леся Сердюка (Командарма Корка), 46</t>
  </si>
  <si>
    <t>61052, м. Харків, вул. Благовіщенська (Карла Маркса), 36</t>
  </si>
  <si>
    <t>61170, м.Харків, вул. Валентинівська (Блюхера), 20-В</t>
  </si>
  <si>
    <t>61115, м. Харків,                      вул. Генерала Момота (ІІІ Інтернаціоналу), 5</t>
  </si>
  <si>
    <t>61051, м.Харків,                вул. Клочківська, 333</t>
  </si>
  <si>
    <t>61166, м. Харків, пр. Науки (Леніна), 14</t>
  </si>
  <si>
    <t>Житлово-комунальний коледж Харківського національного університету міського господарства імені О.М.Бекетова</t>
  </si>
  <si>
    <t>Електромеханічний коледж Харківського національного університету міського господарства імені О.М.Бекетова</t>
  </si>
  <si>
    <t>61038, м. Харків, вул. Самсонівська (Крупської), 36</t>
  </si>
  <si>
    <t>61036, м. Харків, вул. Мухачова (Войкова),1</t>
  </si>
  <si>
    <t>61098, м. Харків, Григорівське (Комсомольське) шосе, 56</t>
  </si>
  <si>
    <t>61020, м. Харків, пр.Любові Малої (Постишева), 30</t>
  </si>
  <si>
    <t>Харківський національний педагогічний університет імені Г.С.Сковороди</t>
  </si>
  <si>
    <t>Харківський навчально-науковий інститут Державного вищого навчального закладу «Університет банківської справи»</t>
  </si>
  <si>
    <t>Коледж переробної та харчової промисловості Харківського національного технічного університету імені Петра Василенка</t>
  </si>
  <si>
    <t>61174 м. Харків, проспект Перемоги, 55</t>
  </si>
  <si>
    <t>Комунальний заклад  "Харківська гуманітарно-педагогічна академія" Харківської обласної ради</t>
  </si>
  <si>
    <t>61098, м. Харків, вул. Барикадна, 51</t>
  </si>
  <si>
    <t>61168, м. Харків,                         вул. Блюхера, 2</t>
  </si>
  <si>
    <t>61050, м.Харків,                пров. Руставелі, 7</t>
  </si>
  <si>
    <t>м. Ізюм</t>
  </si>
  <si>
    <t>64300 Харківська обл, м.Ізюм, вул.Педагогічна, 4</t>
  </si>
  <si>
    <t>Ізюмська гімназія № 3 Ізюмської міської ради Харківської області</t>
  </si>
  <si>
    <t>м. Валки</t>
  </si>
  <si>
    <t>63002, Харківська область, м. Валки, вул.Харківська (Карла Лібкнехта), 24</t>
  </si>
  <si>
    <t>Валківський ліцей імені Олександра Масельського Валківської районної ради Харківської області (Секція А)</t>
  </si>
  <si>
    <t>Валківський ліцей імені Олександра Масельського Валківської районної ради Харківської області (Секція Б)</t>
  </si>
  <si>
    <t>м. Чугуїв</t>
  </si>
  <si>
    <t>Чугуївський навчально-виховний комплекс № 6 імені тричі Героя Радянського Союзу І.М. Кожедуба Чугуївської міської ради Харківської області</t>
  </si>
  <si>
    <t xml:space="preserve">63501, Харківська область, м. Чугуїв, мікрорайон "Авіатор", 58А </t>
  </si>
  <si>
    <t>Чугуївська гімназія №5 Чугуївської міської ради Харківської області</t>
  </si>
  <si>
    <t>63503, Харківська область, м. Чугуїв, площа Руднєва, 1</t>
  </si>
  <si>
    <t>Чугуївська загальноосвітня школа І-ІІІ ступенів №8 Чугуївської міської ради Харківської області</t>
  </si>
  <si>
    <t>63503, Харківська область, м. Чугуїв, вул. Якіра, 18</t>
  </si>
  <si>
    <t>64200, Харківська обл., м.Балаклія, вул. Соборна (Леніна), 95</t>
  </si>
  <si>
    <t>Ізюмська загальноосвітня школа І-ІІІ ступенів №12 Ізюмської міської ради Харківської області</t>
  </si>
  <si>
    <t>64604, Харківська область, м. Лозова, мікрорайон-4, 45</t>
  </si>
  <si>
    <t>64300, м. Ізюм,       вул. Капітана Орлова,  5 А</t>
  </si>
  <si>
    <t>61007, м.Харків, вул. Біблика (Другої П'ятирічки), 12</t>
  </si>
  <si>
    <t>61007, м.Харків, вул.Біблика (Другої П'ятирічки), 4</t>
  </si>
  <si>
    <t>61157, м. Харків, вул. Академіка Богомольця, 15</t>
  </si>
  <si>
    <t xml:space="preserve">61057, м.Харків,
вул. Сумська, 18/20 </t>
  </si>
  <si>
    <r>
      <t xml:space="preserve">Українська мова   і література </t>
    </r>
    <r>
      <rPr>
        <b/>
        <sz val="12"/>
        <color indexed="63"/>
        <rFont val="Times New Roman"/>
        <family val="1"/>
      </rPr>
      <t>05.05.16</t>
    </r>
  </si>
  <si>
    <r>
      <t xml:space="preserve">Математика </t>
    </r>
    <r>
      <rPr>
        <b/>
        <sz val="12"/>
        <color indexed="63"/>
        <rFont val="Times New Roman"/>
        <family val="1"/>
      </rPr>
      <t>11.05.16</t>
    </r>
  </si>
  <si>
    <r>
      <t xml:space="preserve">Історія України </t>
    </r>
    <r>
      <rPr>
        <b/>
        <sz val="12"/>
        <color indexed="63"/>
        <rFont val="Times New Roman"/>
        <family val="1"/>
      </rPr>
      <t>13.05.16</t>
    </r>
  </si>
  <si>
    <t>Всього пунктів проведення ЗНО</t>
  </si>
  <si>
    <r>
      <t>Вище професійне училище № 27 м.Куп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янська</t>
    </r>
  </si>
  <si>
    <t>Мережа пунктів проведення зовнішнього незалежного оцінювання 2016 р. у Харківській області                                                                                                                (Травень)</t>
  </si>
  <si>
    <t xml:space="preserve">63701, Харківська область,  м. Куп’янськ, вул. Комсомольська, 34                 </t>
  </si>
  <si>
    <t>м.Харків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</si>
</sst>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4" fillId="32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82">
      <selection activeCell="L10" sqref="L10"/>
    </sheetView>
  </sheetViews>
  <sheetFormatPr defaultColWidth="9.140625" defaultRowHeight="12.75" outlineLevelRow="1"/>
  <cols>
    <col min="1" max="1" width="3.28125" style="1" customWidth="1"/>
    <col min="2" max="2" width="2.421875" style="1" customWidth="1"/>
    <col min="3" max="3" width="34.00390625" style="1" customWidth="1"/>
    <col min="4" max="4" width="25.8515625" style="1" customWidth="1"/>
    <col min="5" max="5" width="10.140625" style="5" customWidth="1"/>
    <col min="6" max="6" width="6.57421875" style="5" customWidth="1"/>
    <col min="7" max="7" width="7.00390625" style="1" customWidth="1"/>
    <col min="8" max="16384" width="9.140625" style="1" customWidth="1"/>
  </cols>
  <sheetData>
    <row r="1" spans="1:7" ht="43.5" customHeight="1">
      <c r="A1" s="24" t="s">
        <v>157</v>
      </c>
      <c r="B1" s="24"/>
      <c r="C1" s="24"/>
      <c r="D1" s="24"/>
      <c r="E1" s="24"/>
      <c r="F1" s="24"/>
      <c r="G1" s="24"/>
    </row>
    <row r="2" spans="1:7" ht="15" customHeight="1">
      <c r="A2" s="25" t="s">
        <v>0</v>
      </c>
      <c r="B2" s="26" t="s">
        <v>1</v>
      </c>
      <c r="C2" s="27" t="s">
        <v>2</v>
      </c>
      <c r="D2" s="28"/>
      <c r="E2" s="20" t="s">
        <v>152</v>
      </c>
      <c r="F2" s="20" t="s">
        <v>153</v>
      </c>
      <c r="G2" s="20" t="s">
        <v>154</v>
      </c>
    </row>
    <row r="3" spans="1:7" ht="73.5" customHeight="1" outlineLevel="1">
      <c r="A3" s="25"/>
      <c r="B3" s="26"/>
      <c r="C3" s="6" t="s">
        <v>27</v>
      </c>
      <c r="D3" s="6" t="s">
        <v>28</v>
      </c>
      <c r="E3" s="20"/>
      <c r="F3" s="20"/>
      <c r="G3" s="20"/>
    </row>
    <row r="4" spans="1:7" ht="78.75">
      <c r="A4" s="7">
        <v>1</v>
      </c>
      <c r="B4" s="21" t="s">
        <v>51</v>
      </c>
      <c r="C4" s="8" t="s">
        <v>52</v>
      </c>
      <c r="D4" s="8" t="s">
        <v>144</v>
      </c>
      <c r="E4" s="7">
        <v>1</v>
      </c>
      <c r="F4" s="16">
        <v>1</v>
      </c>
      <c r="G4" s="16">
        <v>1</v>
      </c>
    </row>
    <row r="5" spans="1:7" ht="63">
      <c r="A5" s="7">
        <v>2</v>
      </c>
      <c r="B5" s="21"/>
      <c r="C5" s="8" t="s">
        <v>53</v>
      </c>
      <c r="D5" s="8" t="s">
        <v>42</v>
      </c>
      <c r="E5" s="7">
        <v>1</v>
      </c>
      <c r="F5" s="16">
        <v>1</v>
      </c>
      <c r="G5" s="16">
        <v>1</v>
      </c>
    </row>
    <row r="6" spans="1:7" s="3" customFormat="1" ht="63">
      <c r="A6" s="7">
        <v>3</v>
      </c>
      <c r="B6" s="22" t="s">
        <v>133</v>
      </c>
      <c r="C6" s="8" t="s">
        <v>135</v>
      </c>
      <c r="D6" s="8" t="s">
        <v>134</v>
      </c>
      <c r="E6" s="7">
        <v>1</v>
      </c>
      <c r="F6" s="7">
        <v>1</v>
      </c>
      <c r="G6" s="7">
        <v>1</v>
      </c>
    </row>
    <row r="7" spans="1:7" s="3" customFormat="1" ht="63">
      <c r="A7" s="7">
        <v>4</v>
      </c>
      <c r="B7" s="22"/>
      <c r="C7" s="8" t="s">
        <v>136</v>
      </c>
      <c r="D7" s="8" t="s">
        <v>134</v>
      </c>
      <c r="E7" s="7">
        <v>1</v>
      </c>
      <c r="F7" s="7"/>
      <c r="G7" s="7"/>
    </row>
    <row r="8" spans="1:7" s="3" customFormat="1" ht="31.5">
      <c r="A8" s="7">
        <v>5</v>
      </c>
      <c r="B8" s="21" t="s">
        <v>130</v>
      </c>
      <c r="C8" s="8" t="s">
        <v>132</v>
      </c>
      <c r="D8" s="8" t="s">
        <v>147</v>
      </c>
      <c r="E8" s="7">
        <v>1</v>
      </c>
      <c r="F8" s="7">
        <v>1</v>
      </c>
      <c r="G8" s="7">
        <v>1</v>
      </c>
    </row>
    <row r="9" spans="1:7" s="3" customFormat="1" ht="47.25">
      <c r="A9" s="7">
        <v>6</v>
      </c>
      <c r="B9" s="21"/>
      <c r="C9" s="8" t="s">
        <v>145</v>
      </c>
      <c r="D9" s="8" t="s">
        <v>131</v>
      </c>
      <c r="E9" s="7">
        <v>1</v>
      </c>
      <c r="F9" s="7">
        <v>1</v>
      </c>
      <c r="G9" s="7">
        <v>1</v>
      </c>
    </row>
    <row r="10" spans="1:7" ht="47.25">
      <c r="A10" s="7">
        <v>7</v>
      </c>
      <c r="B10" s="23" t="s">
        <v>29</v>
      </c>
      <c r="C10" s="8" t="s">
        <v>3</v>
      </c>
      <c r="D10" s="8" t="s">
        <v>4</v>
      </c>
      <c r="E10" s="7">
        <v>1</v>
      </c>
      <c r="F10" s="7">
        <v>1</v>
      </c>
      <c r="G10" s="7">
        <v>1</v>
      </c>
    </row>
    <row r="11" spans="1:7" ht="47.25">
      <c r="A11" s="7">
        <v>8</v>
      </c>
      <c r="B11" s="22"/>
      <c r="C11" s="8" t="s">
        <v>5</v>
      </c>
      <c r="D11" s="8" t="s">
        <v>6</v>
      </c>
      <c r="E11" s="7">
        <v>1</v>
      </c>
      <c r="F11" s="7">
        <v>1</v>
      </c>
      <c r="G11" s="7">
        <v>1</v>
      </c>
    </row>
    <row r="12" spans="1:7" ht="47.25">
      <c r="A12" s="7">
        <v>9</v>
      </c>
      <c r="B12" s="22"/>
      <c r="C12" s="8" t="s">
        <v>43</v>
      </c>
      <c r="D12" s="8" t="s">
        <v>146</v>
      </c>
      <c r="E12" s="7">
        <v>1</v>
      </c>
      <c r="F12" s="7">
        <v>1</v>
      </c>
      <c r="G12" s="7">
        <v>1</v>
      </c>
    </row>
    <row r="13" spans="1:7" s="3" customFormat="1" ht="47.25">
      <c r="A13" s="7">
        <v>10</v>
      </c>
      <c r="B13" s="22"/>
      <c r="C13" s="8" t="s">
        <v>54</v>
      </c>
      <c r="D13" s="8" t="s">
        <v>92</v>
      </c>
      <c r="E13" s="7">
        <v>1</v>
      </c>
      <c r="F13" s="17"/>
      <c r="G13" s="17"/>
    </row>
    <row r="14" spans="1:7" ht="63" customHeight="1">
      <c r="A14" s="7">
        <v>11</v>
      </c>
      <c r="B14" s="23" t="s">
        <v>7</v>
      </c>
      <c r="C14" s="8" t="s">
        <v>50</v>
      </c>
      <c r="D14" s="8" t="s">
        <v>57</v>
      </c>
      <c r="E14" s="7">
        <v>1</v>
      </c>
      <c r="F14" s="16">
        <v>1</v>
      </c>
      <c r="G14" s="7">
        <v>1</v>
      </c>
    </row>
    <row r="15" spans="1:7" ht="52.5" customHeight="1">
      <c r="A15" s="7">
        <v>12</v>
      </c>
      <c r="B15" s="22"/>
      <c r="C15" s="8" t="s">
        <v>49</v>
      </c>
      <c r="D15" s="8" t="s">
        <v>158</v>
      </c>
      <c r="E15" s="7">
        <v>1</v>
      </c>
      <c r="F15" s="16">
        <v>1</v>
      </c>
      <c r="G15" s="7">
        <v>1</v>
      </c>
    </row>
    <row r="16" spans="1:7" ht="15.75" customHeight="1">
      <c r="A16" s="25" t="s">
        <v>0</v>
      </c>
      <c r="B16" s="26" t="s">
        <v>1</v>
      </c>
      <c r="C16" s="27" t="s">
        <v>2</v>
      </c>
      <c r="D16" s="28"/>
      <c r="E16" s="20" t="s">
        <v>152</v>
      </c>
      <c r="F16" s="20" t="s">
        <v>153</v>
      </c>
      <c r="G16" s="20" t="s">
        <v>154</v>
      </c>
    </row>
    <row r="17" spans="1:7" ht="80.25" customHeight="1">
      <c r="A17" s="25"/>
      <c r="B17" s="26"/>
      <c r="C17" s="6" t="s">
        <v>27</v>
      </c>
      <c r="D17" s="6" t="s">
        <v>28</v>
      </c>
      <c r="E17" s="20"/>
      <c r="F17" s="20"/>
      <c r="G17" s="20"/>
    </row>
    <row r="18" spans="1:7" ht="47.25">
      <c r="A18" s="7">
        <v>13</v>
      </c>
      <c r="B18" s="18"/>
      <c r="C18" s="8" t="s">
        <v>156</v>
      </c>
      <c r="D18" s="8" t="s">
        <v>45</v>
      </c>
      <c r="E18" s="7">
        <v>1</v>
      </c>
      <c r="F18" s="16">
        <v>1</v>
      </c>
      <c r="G18" s="7">
        <v>1</v>
      </c>
    </row>
    <row r="19" spans="1:7" ht="63">
      <c r="A19" s="7">
        <v>14</v>
      </c>
      <c r="B19" s="18"/>
      <c r="C19" s="8" t="s">
        <v>107</v>
      </c>
      <c r="D19" s="8" t="s">
        <v>108</v>
      </c>
      <c r="E19" s="7">
        <v>1</v>
      </c>
      <c r="F19" s="17"/>
      <c r="G19" s="17"/>
    </row>
    <row r="20" spans="1:7" ht="78.75">
      <c r="A20" s="7">
        <v>15</v>
      </c>
      <c r="B20" s="19"/>
      <c r="C20" s="8" t="s">
        <v>58</v>
      </c>
      <c r="D20" s="8" t="s">
        <v>91</v>
      </c>
      <c r="E20" s="7">
        <v>1</v>
      </c>
      <c r="F20" s="17"/>
      <c r="G20" s="7">
        <v>1</v>
      </c>
    </row>
    <row r="21" spans="1:7" s="2" customFormat="1" ht="78.75">
      <c r="A21" s="7">
        <v>16</v>
      </c>
      <c r="B21" s="23" t="s">
        <v>8</v>
      </c>
      <c r="C21" s="8" t="s">
        <v>30</v>
      </c>
      <c r="D21" s="8" t="s">
        <v>46</v>
      </c>
      <c r="E21" s="7">
        <v>1</v>
      </c>
      <c r="F21" s="16">
        <v>1</v>
      </c>
      <c r="G21" s="16">
        <v>1</v>
      </c>
    </row>
    <row r="22" spans="1:7" s="2" customFormat="1" ht="63">
      <c r="A22" s="7">
        <v>17</v>
      </c>
      <c r="B22" s="22"/>
      <c r="C22" s="8" t="s">
        <v>31</v>
      </c>
      <c r="D22" s="8" t="s">
        <v>47</v>
      </c>
      <c r="E22" s="7">
        <v>1</v>
      </c>
      <c r="F22" s="16">
        <v>1</v>
      </c>
      <c r="G22" s="16">
        <v>1</v>
      </c>
    </row>
    <row r="23" spans="1:7" s="2" customFormat="1" ht="47.25">
      <c r="A23" s="7">
        <v>18</v>
      </c>
      <c r="B23" s="22"/>
      <c r="C23" s="8" t="s">
        <v>44</v>
      </c>
      <c r="D23" s="8" t="s">
        <v>48</v>
      </c>
      <c r="E23" s="7">
        <v>1</v>
      </c>
      <c r="F23" s="16">
        <v>1</v>
      </c>
      <c r="G23" s="16">
        <v>1</v>
      </c>
    </row>
    <row r="24" spans="1:7" s="4" customFormat="1" ht="78.75">
      <c r="A24" s="7">
        <v>19</v>
      </c>
      <c r="B24" s="22"/>
      <c r="C24" s="8" t="s">
        <v>55</v>
      </c>
      <c r="D24" s="8" t="s">
        <v>56</v>
      </c>
      <c r="E24" s="7">
        <v>1</v>
      </c>
      <c r="F24" s="17"/>
      <c r="G24" s="17"/>
    </row>
    <row r="25" spans="1:7" s="4" customFormat="1" ht="78.75">
      <c r="A25" s="7">
        <v>20</v>
      </c>
      <c r="B25" s="21" t="s">
        <v>137</v>
      </c>
      <c r="C25" s="8" t="s">
        <v>138</v>
      </c>
      <c r="D25" s="8" t="s">
        <v>139</v>
      </c>
      <c r="E25" s="7">
        <v>1</v>
      </c>
      <c r="F25" s="7">
        <v>1</v>
      </c>
      <c r="G25" s="7">
        <v>1</v>
      </c>
    </row>
    <row r="26" spans="1:7" s="4" customFormat="1" ht="49.5" customHeight="1">
      <c r="A26" s="7">
        <v>21</v>
      </c>
      <c r="B26" s="21"/>
      <c r="C26" s="8" t="s">
        <v>140</v>
      </c>
      <c r="D26" s="8" t="s">
        <v>141</v>
      </c>
      <c r="E26" s="7">
        <v>1</v>
      </c>
      <c r="F26" s="7">
        <v>1</v>
      </c>
      <c r="G26" s="7">
        <v>1</v>
      </c>
    </row>
    <row r="27" spans="1:7" s="4" customFormat="1" ht="62.25" customHeight="1">
      <c r="A27" s="7">
        <v>22</v>
      </c>
      <c r="B27" s="21"/>
      <c r="C27" s="8" t="s">
        <v>142</v>
      </c>
      <c r="D27" s="8" t="s">
        <v>143</v>
      </c>
      <c r="E27" s="7">
        <v>1</v>
      </c>
      <c r="F27" s="17"/>
      <c r="G27" s="17"/>
    </row>
    <row r="28" spans="1:7" s="4" customFormat="1" ht="18" customHeight="1">
      <c r="A28" s="25" t="s">
        <v>0</v>
      </c>
      <c r="B28" s="26" t="s">
        <v>1</v>
      </c>
      <c r="C28" s="27" t="s">
        <v>2</v>
      </c>
      <c r="D28" s="28"/>
      <c r="E28" s="20" t="s">
        <v>152</v>
      </c>
      <c r="F28" s="20" t="s">
        <v>153</v>
      </c>
      <c r="G28" s="20" t="s">
        <v>154</v>
      </c>
    </row>
    <row r="29" spans="1:7" s="4" customFormat="1" ht="78.75" customHeight="1">
      <c r="A29" s="25"/>
      <c r="B29" s="26"/>
      <c r="C29" s="6" t="s">
        <v>27</v>
      </c>
      <c r="D29" s="6" t="s">
        <v>28</v>
      </c>
      <c r="E29" s="20"/>
      <c r="F29" s="20"/>
      <c r="G29" s="20"/>
    </row>
    <row r="30" spans="1:7" s="4" customFormat="1" ht="63">
      <c r="A30" s="7">
        <v>23</v>
      </c>
      <c r="B30" s="23" t="s">
        <v>38</v>
      </c>
      <c r="C30" s="8" t="s">
        <v>59</v>
      </c>
      <c r="D30" s="8" t="s">
        <v>90</v>
      </c>
      <c r="E30" s="9">
        <v>1</v>
      </c>
      <c r="F30" s="17"/>
      <c r="G30" s="7">
        <v>1</v>
      </c>
    </row>
    <row r="31" spans="1:7" s="4" customFormat="1" ht="63">
      <c r="A31" s="7">
        <v>24</v>
      </c>
      <c r="B31" s="22"/>
      <c r="C31" s="8" t="s">
        <v>60</v>
      </c>
      <c r="D31" s="8" t="s">
        <v>61</v>
      </c>
      <c r="E31" s="9">
        <v>1</v>
      </c>
      <c r="F31" s="17"/>
      <c r="G31" s="17"/>
    </row>
    <row r="32" spans="1:7" s="4" customFormat="1" ht="63">
      <c r="A32" s="7">
        <v>25</v>
      </c>
      <c r="B32" s="22"/>
      <c r="C32" s="8" t="s">
        <v>62</v>
      </c>
      <c r="D32" s="8" t="s">
        <v>150</v>
      </c>
      <c r="E32" s="9">
        <v>1</v>
      </c>
      <c r="F32" s="17"/>
      <c r="G32" s="17"/>
    </row>
    <row r="33" spans="1:7" s="4" customFormat="1" ht="47.25">
      <c r="A33" s="7">
        <v>26</v>
      </c>
      <c r="B33" s="22"/>
      <c r="C33" s="8" t="s">
        <v>63</v>
      </c>
      <c r="D33" s="8" t="s">
        <v>64</v>
      </c>
      <c r="E33" s="9">
        <v>1</v>
      </c>
      <c r="F33" s="17"/>
      <c r="G33" s="7">
        <v>1</v>
      </c>
    </row>
    <row r="34" spans="1:7" s="4" customFormat="1" ht="63">
      <c r="A34" s="7">
        <v>27</v>
      </c>
      <c r="B34" s="22"/>
      <c r="C34" s="8" t="s">
        <v>65</v>
      </c>
      <c r="D34" s="8" t="s">
        <v>66</v>
      </c>
      <c r="E34" s="9">
        <v>1</v>
      </c>
      <c r="F34" s="17"/>
      <c r="G34" s="17"/>
    </row>
    <row r="35" spans="1:7" s="4" customFormat="1" ht="63">
      <c r="A35" s="7">
        <v>28</v>
      </c>
      <c r="B35" s="22"/>
      <c r="C35" s="8" t="s">
        <v>67</v>
      </c>
      <c r="D35" s="8" t="s">
        <v>110</v>
      </c>
      <c r="E35" s="9">
        <v>1</v>
      </c>
      <c r="F35" s="17"/>
      <c r="G35" s="17"/>
    </row>
    <row r="36" spans="1:7" s="4" customFormat="1" ht="47.25">
      <c r="A36" s="7">
        <v>29</v>
      </c>
      <c r="B36" s="22"/>
      <c r="C36" s="8" t="s">
        <v>68</v>
      </c>
      <c r="D36" s="8" t="s">
        <v>69</v>
      </c>
      <c r="E36" s="9">
        <v>1</v>
      </c>
      <c r="F36" s="17"/>
      <c r="G36" s="17"/>
    </row>
    <row r="37" spans="1:7" s="4" customFormat="1" ht="63">
      <c r="A37" s="7">
        <v>30</v>
      </c>
      <c r="B37" s="22"/>
      <c r="C37" s="8" t="s">
        <v>70</v>
      </c>
      <c r="D37" s="8" t="s">
        <v>71</v>
      </c>
      <c r="E37" s="9">
        <v>1</v>
      </c>
      <c r="F37" s="17"/>
      <c r="G37" s="7">
        <v>1</v>
      </c>
    </row>
    <row r="38" spans="1:7" s="4" customFormat="1" ht="47.25">
      <c r="A38" s="7">
        <v>31</v>
      </c>
      <c r="B38" s="22"/>
      <c r="C38" s="8" t="s">
        <v>72</v>
      </c>
      <c r="D38" s="8" t="s">
        <v>73</v>
      </c>
      <c r="E38" s="9">
        <v>1</v>
      </c>
      <c r="F38" s="17"/>
      <c r="G38" s="17"/>
    </row>
    <row r="39" spans="1:7" s="4" customFormat="1" ht="47.25">
      <c r="A39" s="7">
        <v>32</v>
      </c>
      <c r="B39" s="22"/>
      <c r="C39" s="8" t="s">
        <v>104</v>
      </c>
      <c r="D39" s="8" t="s">
        <v>111</v>
      </c>
      <c r="E39" s="9">
        <v>1</v>
      </c>
      <c r="F39" s="17"/>
      <c r="G39" s="17"/>
    </row>
    <row r="40" spans="1:7" s="4" customFormat="1" ht="80.25" customHeight="1">
      <c r="A40" s="7">
        <v>33</v>
      </c>
      <c r="B40" s="32"/>
      <c r="C40" s="8" t="s">
        <v>74</v>
      </c>
      <c r="D40" s="8" t="s">
        <v>75</v>
      </c>
      <c r="E40" s="9">
        <v>1</v>
      </c>
      <c r="F40" s="17"/>
      <c r="G40" s="17"/>
    </row>
    <row r="41" spans="1:7" s="4" customFormat="1" ht="15.75" customHeight="1">
      <c r="A41" s="25" t="s">
        <v>0</v>
      </c>
      <c r="B41" s="26" t="s">
        <v>1</v>
      </c>
      <c r="C41" s="27" t="s">
        <v>2</v>
      </c>
      <c r="D41" s="28"/>
      <c r="E41" s="20" t="s">
        <v>152</v>
      </c>
      <c r="F41" s="20" t="s">
        <v>153</v>
      </c>
      <c r="G41" s="20" t="s">
        <v>154</v>
      </c>
    </row>
    <row r="42" spans="1:7" s="4" customFormat="1" ht="76.5" customHeight="1">
      <c r="A42" s="25"/>
      <c r="B42" s="26"/>
      <c r="C42" s="6" t="s">
        <v>27</v>
      </c>
      <c r="D42" s="6" t="s">
        <v>28</v>
      </c>
      <c r="E42" s="20"/>
      <c r="F42" s="20"/>
      <c r="G42" s="20"/>
    </row>
    <row r="43" spans="1:7" s="4" customFormat="1" ht="63">
      <c r="A43" s="7">
        <v>34</v>
      </c>
      <c r="B43" s="23" t="s">
        <v>38</v>
      </c>
      <c r="C43" s="8" t="s">
        <v>76</v>
      </c>
      <c r="D43" s="8" t="s">
        <v>103</v>
      </c>
      <c r="E43" s="9">
        <v>1</v>
      </c>
      <c r="F43" s="17"/>
      <c r="G43" s="17"/>
    </row>
    <row r="44" spans="1:7" s="4" customFormat="1" ht="63">
      <c r="A44" s="7">
        <v>35</v>
      </c>
      <c r="B44" s="22"/>
      <c r="C44" s="8" t="s">
        <v>77</v>
      </c>
      <c r="D44" s="8" t="s">
        <v>112</v>
      </c>
      <c r="E44" s="9">
        <v>1</v>
      </c>
      <c r="F44" s="17"/>
      <c r="G44" s="17"/>
    </row>
    <row r="45" spans="1:7" s="4" customFormat="1" ht="63">
      <c r="A45" s="7">
        <v>36</v>
      </c>
      <c r="B45" s="22"/>
      <c r="C45" s="8" t="s">
        <v>78</v>
      </c>
      <c r="D45" s="8" t="s">
        <v>79</v>
      </c>
      <c r="E45" s="9">
        <v>1</v>
      </c>
      <c r="F45" s="17"/>
      <c r="G45" s="17"/>
    </row>
    <row r="46" spans="1:7" s="4" customFormat="1" ht="47.25">
      <c r="A46" s="7">
        <v>37</v>
      </c>
      <c r="B46" s="22"/>
      <c r="C46" s="8" t="s">
        <v>80</v>
      </c>
      <c r="D46" s="8" t="s">
        <v>148</v>
      </c>
      <c r="E46" s="9">
        <v>1</v>
      </c>
      <c r="F46" s="17"/>
      <c r="G46" s="17"/>
    </row>
    <row r="47" spans="1:7" s="4" customFormat="1" ht="47.25">
      <c r="A47" s="7">
        <v>38</v>
      </c>
      <c r="B47" s="22"/>
      <c r="C47" s="8" t="s">
        <v>81</v>
      </c>
      <c r="D47" s="8" t="s">
        <v>149</v>
      </c>
      <c r="E47" s="9">
        <v>1</v>
      </c>
      <c r="F47" s="17"/>
      <c r="G47" s="17"/>
    </row>
    <row r="48" spans="1:7" s="4" customFormat="1" ht="63">
      <c r="A48" s="7">
        <v>39</v>
      </c>
      <c r="B48" s="22"/>
      <c r="C48" s="8" t="s">
        <v>82</v>
      </c>
      <c r="D48" s="8" t="s">
        <v>83</v>
      </c>
      <c r="E48" s="9">
        <v>1</v>
      </c>
      <c r="F48" s="17"/>
      <c r="G48" s="7"/>
    </row>
    <row r="49" spans="1:7" s="4" customFormat="1" ht="63">
      <c r="A49" s="7">
        <v>40</v>
      </c>
      <c r="B49" s="22"/>
      <c r="C49" s="8" t="s">
        <v>84</v>
      </c>
      <c r="D49" s="8" t="s">
        <v>85</v>
      </c>
      <c r="E49" s="9">
        <v>1</v>
      </c>
      <c r="F49" s="17"/>
      <c r="G49" s="17"/>
    </row>
    <row r="50" spans="1:7" s="4" customFormat="1" ht="47.25">
      <c r="A50" s="7">
        <v>41</v>
      </c>
      <c r="B50" s="22"/>
      <c r="C50" s="8" t="s">
        <v>86</v>
      </c>
      <c r="D50" s="8" t="s">
        <v>87</v>
      </c>
      <c r="E50" s="9">
        <v>1</v>
      </c>
      <c r="F50" s="17"/>
      <c r="G50" s="17"/>
    </row>
    <row r="51" spans="1:7" s="4" customFormat="1" ht="63">
      <c r="A51" s="7">
        <v>42</v>
      </c>
      <c r="B51" s="22"/>
      <c r="C51" s="8" t="s">
        <v>88</v>
      </c>
      <c r="D51" s="8" t="s">
        <v>89</v>
      </c>
      <c r="E51" s="9">
        <v>1</v>
      </c>
      <c r="F51" s="17"/>
      <c r="G51" s="17"/>
    </row>
    <row r="52" spans="1:7" ht="63">
      <c r="A52" s="7">
        <v>43</v>
      </c>
      <c r="B52" s="22"/>
      <c r="C52" s="10" t="s">
        <v>9</v>
      </c>
      <c r="D52" s="10" t="s">
        <v>109</v>
      </c>
      <c r="E52" s="11">
        <v>1</v>
      </c>
      <c r="F52" s="11">
        <v>1</v>
      </c>
      <c r="G52" s="11">
        <v>1</v>
      </c>
    </row>
    <row r="53" spans="1:7" ht="63">
      <c r="A53" s="7">
        <v>44</v>
      </c>
      <c r="B53" s="32"/>
      <c r="C53" s="10" t="s">
        <v>10</v>
      </c>
      <c r="D53" s="10" t="s">
        <v>109</v>
      </c>
      <c r="E53" s="11">
        <v>1</v>
      </c>
      <c r="F53" s="11">
        <v>1</v>
      </c>
      <c r="G53" s="11">
        <v>1</v>
      </c>
    </row>
    <row r="54" spans="1:7" ht="19.5" customHeight="1">
      <c r="A54" s="25" t="s">
        <v>0</v>
      </c>
      <c r="B54" s="26" t="s">
        <v>1</v>
      </c>
      <c r="C54" s="27" t="s">
        <v>2</v>
      </c>
      <c r="D54" s="28"/>
      <c r="E54" s="20" t="s">
        <v>152</v>
      </c>
      <c r="F54" s="20" t="s">
        <v>153</v>
      </c>
      <c r="G54" s="20" t="s">
        <v>154</v>
      </c>
    </row>
    <row r="55" spans="1:7" ht="72" customHeight="1">
      <c r="A55" s="25"/>
      <c r="B55" s="26"/>
      <c r="C55" s="6" t="s">
        <v>27</v>
      </c>
      <c r="D55" s="6" t="s">
        <v>28</v>
      </c>
      <c r="E55" s="20"/>
      <c r="F55" s="20"/>
      <c r="G55" s="20"/>
    </row>
    <row r="56" spans="1:7" ht="63">
      <c r="A56" s="7">
        <v>45</v>
      </c>
      <c r="B56" s="23" t="s">
        <v>38</v>
      </c>
      <c r="C56" s="10" t="s">
        <v>39</v>
      </c>
      <c r="D56" s="10" t="s">
        <v>40</v>
      </c>
      <c r="E56" s="11">
        <v>1</v>
      </c>
      <c r="F56" s="11">
        <v>1</v>
      </c>
      <c r="G56" s="11">
        <v>1</v>
      </c>
    </row>
    <row r="57" spans="1:7" ht="63">
      <c r="A57" s="7">
        <v>46</v>
      </c>
      <c r="B57" s="22"/>
      <c r="C57" s="10" t="s">
        <v>41</v>
      </c>
      <c r="D57" s="10" t="s">
        <v>11</v>
      </c>
      <c r="E57" s="11">
        <v>1</v>
      </c>
      <c r="F57" s="11"/>
      <c r="G57" s="11">
        <v>1</v>
      </c>
    </row>
    <row r="58" spans="1:7" ht="31.5">
      <c r="A58" s="7">
        <v>47</v>
      </c>
      <c r="B58" s="22"/>
      <c r="C58" s="10" t="s">
        <v>12</v>
      </c>
      <c r="D58" s="10" t="s">
        <v>13</v>
      </c>
      <c r="E58" s="11">
        <v>1</v>
      </c>
      <c r="F58" s="11">
        <v>1</v>
      </c>
      <c r="G58" s="11">
        <v>1</v>
      </c>
    </row>
    <row r="59" spans="1:7" ht="47.25">
      <c r="A59" s="7">
        <v>48</v>
      </c>
      <c r="B59" s="22"/>
      <c r="C59" s="10" t="s">
        <v>14</v>
      </c>
      <c r="D59" s="10" t="s">
        <v>113</v>
      </c>
      <c r="E59" s="11">
        <v>1</v>
      </c>
      <c r="F59" s="11"/>
      <c r="G59" s="11">
        <v>1</v>
      </c>
    </row>
    <row r="60" spans="1:7" ht="47.25">
      <c r="A60" s="7">
        <v>49</v>
      </c>
      <c r="B60" s="22"/>
      <c r="C60" s="10" t="s">
        <v>106</v>
      </c>
      <c r="D60" s="10" t="s">
        <v>15</v>
      </c>
      <c r="E60" s="11">
        <v>1</v>
      </c>
      <c r="F60" s="11">
        <v>1</v>
      </c>
      <c r="G60" s="11">
        <v>1</v>
      </c>
    </row>
    <row r="61" spans="1:7" ht="31.5">
      <c r="A61" s="7">
        <v>50</v>
      </c>
      <c r="B61" s="22"/>
      <c r="C61" s="10" t="s">
        <v>16</v>
      </c>
      <c r="D61" s="10" t="s">
        <v>114</v>
      </c>
      <c r="E61" s="11">
        <v>1</v>
      </c>
      <c r="F61" s="11">
        <v>1</v>
      </c>
      <c r="G61" s="11">
        <v>1</v>
      </c>
    </row>
    <row r="62" spans="1:7" ht="31.5">
      <c r="A62" s="7">
        <v>51</v>
      </c>
      <c r="B62" s="22"/>
      <c r="C62" s="12" t="s">
        <v>19</v>
      </c>
      <c r="D62" s="13" t="s">
        <v>20</v>
      </c>
      <c r="E62" s="11"/>
      <c r="F62" s="11">
        <v>1</v>
      </c>
      <c r="G62" s="11">
        <v>1</v>
      </c>
    </row>
    <row r="63" spans="1:7" ht="47.25">
      <c r="A63" s="7">
        <v>52</v>
      </c>
      <c r="B63" s="22"/>
      <c r="C63" s="10" t="s">
        <v>17</v>
      </c>
      <c r="D63" s="13" t="s">
        <v>18</v>
      </c>
      <c r="E63" s="11">
        <v>1</v>
      </c>
      <c r="F63" s="11">
        <v>1</v>
      </c>
      <c r="G63" s="11">
        <v>1</v>
      </c>
    </row>
    <row r="64" spans="1:7" ht="46.5" customHeight="1">
      <c r="A64" s="7">
        <v>53</v>
      </c>
      <c r="B64" s="22"/>
      <c r="C64" s="10" t="s">
        <v>21</v>
      </c>
      <c r="D64" s="10" t="s">
        <v>22</v>
      </c>
      <c r="E64" s="11">
        <v>1</v>
      </c>
      <c r="F64" s="11">
        <v>1</v>
      </c>
      <c r="G64" s="11">
        <v>1</v>
      </c>
    </row>
    <row r="65" spans="1:7" ht="78.75">
      <c r="A65" s="7">
        <v>54</v>
      </c>
      <c r="B65" s="22"/>
      <c r="C65" s="10" t="s">
        <v>23</v>
      </c>
      <c r="D65" s="10" t="s">
        <v>22</v>
      </c>
      <c r="E65" s="11">
        <v>1</v>
      </c>
      <c r="F65" s="11">
        <v>1</v>
      </c>
      <c r="G65" s="11">
        <v>1</v>
      </c>
    </row>
    <row r="66" spans="1:7" ht="31.5">
      <c r="A66" s="7">
        <v>55</v>
      </c>
      <c r="B66" s="22"/>
      <c r="C66" s="10" t="s">
        <v>24</v>
      </c>
      <c r="D66" s="14" t="s">
        <v>115</v>
      </c>
      <c r="E66" s="11">
        <v>1</v>
      </c>
      <c r="F66" s="11">
        <v>1</v>
      </c>
      <c r="G66" s="11">
        <v>1</v>
      </c>
    </row>
    <row r="67" spans="1:7" ht="31.5">
      <c r="A67" s="7">
        <v>56</v>
      </c>
      <c r="B67" s="22"/>
      <c r="C67" s="10" t="s">
        <v>25</v>
      </c>
      <c r="D67" s="10" t="s">
        <v>151</v>
      </c>
      <c r="E67" s="11">
        <v>1</v>
      </c>
      <c r="F67" s="11">
        <v>1</v>
      </c>
      <c r="G67" s="11">
        <v>1</v>
      </c>
    </row>
    <row r="68" spans="1:7" ht="47.25">
      <c r="A68" s="7">
        <v>57</v>
      </c>
      <c r="B68" s="22"/>
      <c r="C68" s="10" t="s">
        <v>32</v>
      </c>
      <c r="D68" s="10" t="s">
        <v>37</v>
      </c>
      <c r="E68" s="11">
        <v>1</v>
      </c>
      <c r="F68" s="11">
        <v>1</v>
      </c>
      <c r="G68" s="11">
        <v>1</v>
      </c>
    </row>
    <row r="69" spans="1:7" ht="63">
      <c r="A69" s="7">
        <v>58</v>
      </c>
      <c r="B69" s="32"/>
      <c r="C69" s="10" t="s">
        <v>116</v>
      </c>
      <c r="D69" s="10" t="s">
        <v>26</v>
      </c>
      <c r="E69" s="11">
        <v>1</v>
      </c>
      <c r="F69" s="11">
        <v>1</v>
      </c>
      <c r="G69" s="11">
        <v>1</v>
      </c>
    </row>
    <row r="70" spans="1:7" ht="19.5" customHeight="1">
      <c r="A70" s="25" t="s">
        <v>0</v>
      </c>
      <c r="B70" s="26" t="s">
        <v>1</v>
      </c>
      <c r="C70" s="27" t="s">
        <v>2</v>
      </c>
      <c r="D70" s="28"/>
      <c r="E70" s="20" t="s">
        <v>152</v>
      </c>
      <c r="F70" s="20" t="s">
        <v>153</v>
      </c>
      <c r="G70" s="20" t="s">
        <v>154</v>
      </c>
    </row>
    <row r="71" spans="1:7" ht="58.5" customHeight="1">
      <c r="A71" s="25"/>
      <c r="B71" s="26"/>
      <c r="C71" s="6" t="s">
        <v>27</v>
      </c>
      <c r="D71" s="6" t="s">
        <v>28</v>
      </c>
      <c r="E71" s="20"/>
      <c r="F71" s="20"/>
      <c r="G71" s="20"/>
    </row>
    <row r="72" spans="1:7" ht="63">
      <c r="A72" s="7">
        <v>59</v>
      </c>
      <c r="B72" s="23" t="s">
        <v>159</v>
      </c>
      <c r="C72" s="10" t="s">
        <v>33</v>
      </c>
      <c r="D72" s="10" t="s">
        <v>35</v>
      </c>
      <c r="E72" s="11">
        <v>1</v>
      </c>
      <c r="F72" s="11">
        <v>1</v>
      </c>
      <c r="G72" s="11">
        <v>1</v>
      </c>
    </row>
    <row r="73" spans="1:7" ht="78.75">
      <c r="A73" s="7">
        <v>60</v>
      </c>
      <c r="B73" s="22"/>
      <c r="C73" s="10" t="s">
        <v>34</v>
      </c>
      <c r="D73" s="10" t="s">
        <v>36</v>
      </c>
      <c r="E73" s="11">
        <v>1</v>
      </c>
      <c r="F73" s="11">
        <v>1</v>
      </c>
      <c r="G73" s="11">
        <v>1</v>
      </c>
    </row>
    <row r="74" spans="1:7" ht="63">
      <c r="A74" s="7">
        <v>61</v>
      </c>
      <c r="B74" s="22"/>
      <c r="C74" s="10" t="s">
        <v>117</v>
      </c>
      <c r="D74" s="10" t="s">
        <v>118</v>
      </c>
      <c r="E74" s="11">
        <v>1</v>
      </c>
      <c r="F74" s="11">
        <v>1</v>
      </c>
      <c r="G74" s="11">
        <v>1</v>
      </c>
    </row>
    <row r="75" spans="1:7" ht="31.5">
      <c r="A75" s="7">
        <v>62</v>
      </c>
      <c r="B75" s="22"/>
      <c r="C75" s="10" t="s">
        <v>93</v>
      </c>
      <c r="D75" s="10" t="s">
        <v>100</v>
      </c>
      <c r="E75" s="11">
        <v>1</v>
      </c>
      <c r="F75" s="11">
        <v>1</v>
      </c>
      <c r="G75" s="11">
        <v>1</v>
      </c>
    </row>
    <row r="76" spans="1:7" ht="47.25">
      <c r="A76" s="7">
        <v>63</v>
      </c>
      <c r="B76" s="22"/>
      <c r="C76" s="10" t="s">
        <v>94</v>
      </c>
      <c r="D76" s="10" t="s">
        <v>101</v>
      </c>
      <c r="E76" s="11">
        <v>1</v>
      </c>
      <c r="F76" s="11">
        <v>1</v>
      </c>
      <c r="G76" s="11">
        <v>1</v>
      </c>
    </row>
    <row r="77" spans="1:7" ht="63">
      <c r="A77" s="7">
        <v>64</v>
      </c>
      <c r="B77" s="22"/>
      <c r="C77" s="10" t="s">
        <v>95</v>
      </c>
      <c r="D77" s="10" t="s">
        <v>102</v>
      </c>
      <c r="E77" s="11">
        <v>1</v>
      </c>
      <c r="F77" s="11">
        <v>1</v>
      </c>
      <c r="G77" s="11">
        <v>1</v>
      </c>
    </row>
    <row r="78" spans="1:7" ht="47.25">
      <c r="A78" s="7">
        <v>65</v>
      </c>
      <c r="B78" s="22"/>
      <c r="C78" s="10" t="s">
        <v>96</v>
      </c>
      <c r="D78" s="10" t="s">
        <v>119</v>
      </c>
      <c r="E78" s="11">
        <v>1</v>
      </c>
      <c r="F78" s="11">
        <v>1</v>
      </c>
      <c r="G78" s="11">
        <v>1</v>
      </c>
    </row>
    <row r="79" spans="1:7" ht="47.25">
      <c r="A79" s="7">
        <v>66</v>
      </c>
      <c r="B79" s="22"/>
      <c r="C79" s="10" t="s">
        <v>105</v>
      </c>
      <c r="D79" s="10" t="s">
        <v>99</v>
      </c>
      <c r="E79" s="11">
        <v>1</v>
      </c>
      <c r="F79" s="11"/>
      <c r="G79" s="11">
        <v>1</v>
      </c>
    </row>
    <row r="80" spans="1:7" ht="63">
      <c r="A80" s="7">
        <v>67</v>
      </c>
      <c r="B80" s="22"/>
      <c r="C80" s="10" t="s">
        <v>97</v>
      </c>
      <c r="D80" s="10" t="s">
        <v>120</v>
      </c>
      <c r="E80" s="11">
        <v>1</v>
      </c>
      <c r="F80" s="11">
        <v>1</v>
      </c>
      <c r="G80" s="11">
        <v>1</v>
      </c>
    </row>
    <row r="81" spans="1:7" ht="47.25">
      <c r="A81" s="7">
        <v>68</v>
      </c>
      <c r="B81" s="22"/>
      <c r="C81" s="10" t="s">
        <v>98</v>
      </c>
      <c r="D81" s="10" t="s">
        <v>121</v>
      </c>
      <c r="E81" s="11">
        <v>1</v>
      </c>
      <c r="F81" s="11">
        <v>1</v>
      </c>
      <c r="G81" s="11">
        <v>1</v>
      </c>
    </row>
    <row r="82" spans="1:7" ht="47.25">
      <c r="A82" s="7">
        <v>69</v>
      </c>
      <c r="B82" s="22"/>
      <c r="C82" s="10" t="s">
        <v>122</v>
      </c>
      <c r="D82" s="12" t="s">
        <v>128</v>
      </c>
      <c r="E82" s="11">
        <v>1</v>
      </c>
      <c r="F82" s="11">
        <v>1</v>
      </c>
      <c r="G82" s="11">
        <v>1</v>
      </c>
    </row>
    <row r="83" spans="1:7" ht="69" customHeight="1">
      <c r="A83" s="7">
        <v>70</v>
      </c>
      <c r="B83" s="32"/>
      <c r="C83" s="10" t="s">
        <v>126</v>
      </c>
      <c r="D83" s="10" t="s">
        <v>129</v>
      </c>
      <c r="E83" s="11"/>
      <c r="F83" s="11">
        <v>1</v>
      </c>
      <c r="G83" s="11">
        <v>1</v>
      </c>
    </row>
    <row r="84" spans="1:7" ht="16.5" customHeight="1">
      <c r="A84" s="25" t="s">
        <v>0</v>
      </c>
      <c r="B84" s="26" t="s">
        <v>1</v>
      </c>
      <c r="C84" s="27" t="s">
        <v>2</v>
      </c>
      <c r="D84" s="28"/>
      <c r="E84" s="20" t="s">
        <v>152</v>
      </c>
      <c r="F84" s="20" t="s">
        <v>153</v>
      </c>
      <c r="G84" s="20" t="s">
        <v>154</v>
      </c>
    </row>
    <row r="85" spans="1:7" ht="63" customHeight="1">
      <c r="A85" s="25"/>
      <c r="B85" s="26"/>
      <c r="C85" s="6" t="s">
        <v>27</v>
      </c>
      <c r="D85" s="6" t="s">
        <v>28</v>
      </c>
      <c r="E85" s="20"/>
      <c r="F85" s="20"/>
      <c r="G85" s="20"/>
    </row>
    <row r="86" spans="1:7" ht="78.75">
      <c r="A86" s="7">
        <v>71</v>
      </c>
      <c r="B86" s="23" t="s">
        <v>38</v>
      </c>
      <c r="C86" s="10" t="s">
        <v>123</v>
      </c>
      <c r="D86" s="10" t="s">
        <v>125</v>
      </c>
      <c r="E86" s="11">
        <v>1</v>
      </c>
      <c r="F86" s="11">
        <v>1</v>
      </c>
      <c r="G86" s="11">
        <v>1</v>
      </c>
    </row>
    <row r="87" spans="1:7" ht="78.75">
      <c r="A87" s="7">
        <v>72</v>
      </c>
      <c r="B87" s="32"/>
      <c r="C87" s="10" t="s">
        <v>124</v>
      </c>
      <c r="D87" s="13" t="s">
        <v>127</v>
      </c>
      <c r="E87" s="11">
        <v>1</v>
      </c>
      <c r="F87" s="11">
        <v>1</v>
      </c>
      <c r="G87" s="11">
        <v>1</v>
      </c>
    </row>
    <row r="88" spans="1:7" ht="15.75">
      <c r="A88" s="29" t="s">
        <v>155</v>
      </c>
      <c r="B88" s="30"/>
      <c r="C88" s="30"/>
      <c r="D88" s="31"/>
      <c r="E88" s="15">
        <f>SUM(E4:E87)</f>
        <v>70</v>
      </c>
      <c r="F88" s="15">
        <f>SUM(F4:F87)</f>
        <v>43</v>
      </c>
      <c r="G88" s="15">
        <f>SUM(G4:G87)</f>
        <v>50</v>
      </c>
    </row>
  </sheetData>
  <sheetProtection/>
  <mergeCells count="56">
    <mergeCell ref="B86:B87"/>
    <mergeCell ref="B72:B83"/>
    <mergeCell ref="B56:B69"/>
    <mergeCell ref="B43:B53"/>
    <mergeCell ref="B30:B40"/>
    <mergeCell ref="A84:A85"/>
    <mergeCell ref="B84:B85"/>
    <mergeCell ref="C84:D84"/>
    <mergeCell ref="E84:E85"/>
    <mergeCell ref="F84:F85"/>
    <mergeCell ref="G84:G85"/>
    <mergeCell ref="A70:A71"/>
    <mergeCell ref="B70:B71"/>
    <mergeCell ref="C70:D70"/>
    <mergeCell ref="E70:E71"/>
    <mergeCell ref="F70:F71"/>
    <mergeCell ref="G70:G71"/>
    <mergeCell ref="A54:A55"/>
    <mergeCell ref="B54:B55"/>
    <mergeCell ref="C54:D54"/>
    <mergeCell ref="E54:E55"/>
    <mergeCell ref="F54:F55"/>
    <mergeCell ref="G54:G55"/>
    <mergeCell ref="E28:E29"/>
    <mergeCell ref="F28:F29"/>
    <mergeCell ref="G28:G29"/>
    <mergeCell ref="B21:B24"/>
    <mergeCell ref="C41:D41"/>
    <mergeCell ref="E41:E42"/>
    <mergeCell ref="F41:F42"/>
    <mergeCell ref="G41:G42"/>
    <mergeCell ref="A88:D88"/>
    <mergeCell ref="B14:B15"/>
    <mergeCell ref="A16:A17"/>
    <mergeCell ref="B16:B17"/>
    <mergeCell ref="C16:D16"/>
    <mergeCell ref="A41:A42"/>
    <mergeCell ref="B41:B42"/>
    <mergeCell ref="A28:A29"/>
    <mergeCell ref="B28:B29"/>
    <mergeCell ref="C28:D28"/>
    <mergeCell ref="A1:G1"/>
    <mergeCell ref="A2:A3"/>
    <mergeCell ref="B2:B3"/>
    <mergeCell ref="C2:D2"/>
    <mergeCell ref="E2:E3"/>
    <mergeCell ref="B25:B27"/>
    <mergeCell ref="E16:E17"/>
    <mergeCell ref="F16:F17"/>
    <mergeCell ref="G16:G17"/>
    <mergeCell ref="F2:F3"/>
    <mergeCell ref="G2:G3"/>
    <mergeCell ref="B4:B5"/>
    <mergeCell ref="B6:B7"/>
    <mergeCell ref="B8:B9"/>
    <mergeCell ref="B10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2016-03-31T13:14:35Z</cp:lastPrinted>
  <dcterms:created xsi:type="dcterms:W3CDTF">1996-10-08T23:32:33Z</dcterms:created>
  <dcterms:modified xsi:type="dcterms:W3CDTF">2016-04-15T07:55:10Z</dcterms:modified>
  <cp:category/>
  <cp:version/>
  <cp:contentType/>
  <cp:contentStatus/>
</cp:coreProperties>
</file>