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<sst xmlns="http://schemas.openxmlformats.org/spreadsheetml/2006/main" count="38" uniqueCount="25">
  <si>
    <t>Кількість МНВК</t>
  </si>
  <si>
    <t>10 кл.</t>
  </si>
  <si>
    <t>%</t>
  </si>
  <si>
    <t>профільне навчання</t>
  </si>
  <si>
    <t>професійне навчання</t>
  </si>
  <si>
    <t>Балаклійський</t>
  </si>
  <si>
    <t>Вовчанський</t>
  </si>
  <si>
    <t>Красноградський</t>
  </si>
  <si>
    <t>Харківський</t>
  </si>
  <si>
    <t>Київський</t>
  </si>
  <si>
    <t>технології</t>
  </si>
  <si>
    <t>по сільських районах</t>
  </si>
  <si>
    <t>по малих містах</t>
  </si>
  <si>
    <t>по місту Харкову</t>
  </si>
  <si>
    <t>Разом по області</t>
  </si>
  <si>
    <t>Район (місто)</t>
  </si>
  <si>
    <t>11  кл.</t>
  </si>
  <si>
    <t>кіл-ть</t>
  </si>
  <si>
    <t>м.Люботин</t>
  </si>
  <si>
    <t>м.Первомайський</t>
  </si>
  <si>
    <t>Кількість учнів</t>
  </si>
  <si>
    <t>Навчається учнів</t>
  </si>
  <si>
    <t xml:space="preserve"> </t>
  </si>
  <si>
    <t>Інформація про функціонування міжшкільних навчально-виробничих комбінатів</t>
  </si>
  <si>
    <t>у Харківській області в 2017/2018 навчальному році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</si>
</sst>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9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/>
    </xf>
    <xf numFmtId="0" fontId="5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/>
    </xf>
    <xf numFmtId="0" fontId="7" fillId="0" borderId="1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vertical="top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2" fillId="3" borderId="1" xfId="0" applyFont="1" applyFill="1" applyBorder="1" applyAlignment="1">
      <alignment vertical="top" wrapText="1"/>
    </xf>
    <xf numFmtId="0" fontId="2" fillId="0" borderId="1" xfId="0" applyFont="1" applyBorder="1" applyAlignment="1">
      <alignment vertical="top"/>
    </xf>
    <xf numFmtId="0" fontId="7" fillId="0" borderId="2" xfId="0" applyFont="1" applyFill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textRotation="90"/>
    </xf>
    <xf numFmtId="0" fontId="2" fillId="0" borderId="3" xfId="0" applyFont="1" applyFill="1" applyBorder="1" applyAlignment="1">
      <alignment horizontal="center" vertical="center" textRotation="90"/>
    </xf>
    <xf numFmtId="0" fontId="2" fillId="0" borderId="2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D29" sqref="D2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19" sqref="J19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4"/>
  <sheetViews>
    <sheetView tabSelected="1" view="pageBreakPreview" zoomScaleSheetLayoutView="100" workbookViewId="0" topLeftCell="A1">
      <selection activeCell="R5" sqref="R5"/>
    </sheetView>
  </sheetViews>
  <sheetFormatPr defaultColWidth="9.140625" defaultRowHeight="12.75"/>
  <cols>
    <col min="1" max="1" width="22.7109375" style="0" customWidth="1"/>
    <col min="2" max="2" width="10.421875" style="0" customWidth="1"/>
    <col min="3" max="3" width="9.8515625" style="0" customWidth="1"/>
    <col min="4" max="4" width="8.28125" style="0" customWidth="1"/>
    <col min="5" max="5" width="8.57421875" style="0" customWidth="1"/>
    <col min="6" max="6" width="7.8515625" style="0" customWidth="1"/>
    <col min="7" max="7" width="8.00390625" style="0" customWidth="1"/>
    <col min="8" max="8" width="8.140625" style="0" customWidth="1"/>
    <col min="9" max="9" width="7.8515625" style="0" customWidth="1"/>
    <col min="10" max="10" width="8.28125" style="0" customWidth="1"/>
    <col min="11" max="11" width="8.7109375" style="0" customWidth="1"/>
    <col min="12" max="12" width="8.00390625" style="0" customWidth="1"/>
    <col min="13" max="13" width="7.8515625" style="0" customWidth="1"/>
    <col min="14" max="14" width="7.421875" style="0" customWidth="1"/>
    <col min="15" max="15" width="7.57421875" style="0" customWidth="1"/>
  </cols>
  <sheetData>
    <row r="2" spans="1:15" ht="18.75">
      <c r="A2" s="18" t="s">
        <v>23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</row>
    <row r="3" spans="1:15" ht="15" customHeight="1">
      <c r="A3" s="8" t="s">
        <v>24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</row>
    <row r="4" ht="13.5" thickBot="1"/>
    <row r="5" spans="1:18" ht="19.5" thickBot="1">
      <c r="A5" s="21" t="s">
        <v>15</v>
      </c>
      <c r="B5" s="25" t="s">
        <v>0</v>
      </c>
      <c r="C5" s="26" t="s">
        <v>20</v>
      </c>
      <c r="D5" s="24" t="s">
        <v>21</v>
      </c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R5" s="17"/>
    </row>
    <row r="6" spans="1:15" ht="19.5" thickBot="1">
      <c r="A6" s="21"/>
      <c r="B6" s="25"/>
      <c r="C6" s="27"/>
      <c r="D6" s="24" t="s">
        <v>1</v>
      </c>
      <c r="E6" s="24"/>
      <c r="F6" s="24"/>
      <c r="G6" s="24"/>
      <c r="H6" s="24"/>
      <c r="I6" s="24"/>
      <c r="J6" s="24" t="s">
        <v>16</v>
      </c>
      <c r="K6" s="24"/>
      <c r="L6" s="24"/>
      <c r="M6" s="24"/>
      <c r="N6" s="24"/>
      <c r="O6" s="24"/>
    </row>
    <row r="7" spans="1:15" ht="13.5" customHeight="1" thickBot="1">
      <c r="A7" s="21"/>
      <c r="B7" s="25"/>
      <c r="C7" s="27"/>
      <c r="D7" s="28" t="s">
        <v>3</v>
      </c>
      <c r="E7" s="28"/>
      <c r="F7" s="28" t="s">
        <v>4</v>
      </c>
      <c r="G7" s="28"/>
      <c r="H7" s="28" t="s">
        <v>10</v>
      </c>
      <c r="I7" s="28"/>
      <c r="J7" s="28" t="s">
        <v>3</v>
      </c>
      <c r="K7" s="28"/>
      <c r="L7" s="28" t="s">
        <v>4</v>
      </c>
      <c r="M7" s="28"/>
      <c r="N7" s="28" t="s">
        <v>10</v>
      </c>
      <c r="O7" s="28"/>
    </row>
    <row r="8" spans="1:15" ht="72.75" customHeight="1" thickBot="1">
      <c r="A8" s="21"/>
      <c r="B8" s="25"/>
      <c r="C8" s="27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</row>
    <row r="9" spans="1:15" ht="12.75" customHeight="1" thickBot="1">
      <c r="A9" s="21"/>
      <c r="B9" s="25"/>
      <c r="C9" s="27"/>
      <c r="D9" s="25" t="s">
        <v>17</v>
      </c>
      <c r="E9" s="25" t="s">
        <v>2</v>
      </c>
      <c r="F9" s="25" t="s">
        <v>17</v>
      </c>
      <c r="G9" s="25" t="s">
        <v>2</v>
      </c>
      <c r="H9" s="25" t="s">
        <v>17</v>
      </c>
      <c r="I9" s="25" t="s">
        <v>2</v>
      </c>
      <c r="J9" s="25" t="s">
        <v>17</v>
      </c>
      <c r="K9" s="25" t="s">
        <v>2</v>
      </c>
      <c r="L9" s="25" t="s">
        <v>17</v>
      </c>
      <c r="M9" s="25" t="s">
        <v>2</v>
      </c>
      <c r="N9" s="25" t="s">
        <v>17</v>
      </c>
      <c r="O9" s="25" t="s">
        <v>2</v>
      </c>
    </row>
    <row r="10" spans="1:15" ht="36.75" customHeight="1" thickBot="1">
      <c r="A10" s="21"/>
      <c r="B10" s="25"/>
      <c r="C10" s="29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</row>
    <row r="11" spans="1:15" ht="19.5" thickBot="1">
      <c r="A11" s="9" t="s">
        <v>5</v>
      </c>
      <c r="B11" s="10">
        <v>1</v>
      </c>
      <c r="C11" s="10">
        <v>712</v>
      </c>
      <c r="D11" s="11">
        <v>274</v>
      </c>
      <c r="E11" s="11">
        <v>38.4</v>
      </c>
      <c r="F11" s="11">
        <v>90</v>
      </c>
      <c r="G11" s="11">
        <v>12.6</v>
      </c>
      <c r="H11" s="11">
        <v>0</v>
      </c>
      <c r="I11" s="11">
        <v>0</v>
      </c>
      <c r="J11" s="11">
        <v>263</v>
      </c>
      <c r="K11" s="11">
        <v>37</v>
      </c>
      <c r="L11" s="11">
        <v>85</v>
      </c>
      <c r="M11" s="11">
        <v>12</v>
      </c>
      <c r="N11" s="11">
        <v>0</v>
      </c>
      <c r="O11" s="11">
        <v>0</v>
      </c>
    </row>
    <row r="12" spans="1:15" ht="19.5" thickBot="1">
      <c r="A12" s="9" t="s">
        <v>6</v>
      </c>
      <c r="B12" s="10">
        <v>1</v>
      </c>
      <c r="C12" s="10">
        <v>215</v>
      </c>
      <c r="D12" s="11">
        <v>24</v>
      </c>
      <c r="E12" s="11">
        <v>11.2</v>
      </c>
      <c r="F12" s="11">
        <v>75</v>
      </c>
      <c r="G12" s="11">
        <v>34.9</v>
      </c>
      <c r="H12" s="11">
        <v>0</v>
      </c>
      <c r="I12" s="11">
        <v>0</v>
      </c>
      <c r="J12" s="11">
        <v>18</v>
      </c>
      <c r="K12" s="11">
        <v>8.4</v>
      </c>
      <c r="L12" s="11">
        <v>98</v>
      </c>
      <c r="M12" s="11">
        <v>45.5</v>
      </c>
      <c r="N12" s="11">
        <v>0</v>
      </c>
      <c r="O12" s="11">
        <v>0</v>
      </c>
    </row>
    <row r="13" spans="1:15" ht="19.5" thickBot="1">
      <c r="A13" s="9" t="s">
        <v>7</v>
      </c>
      <c r="B13" s="10">
        <v>1</v>
      </c>
      <c r="C13" s="10">
        <v>394</v>
      </c>
      <c r="D13" s="11">
        <v>80</v>
      </c>
      <c r="E13" s="11">
        <v>20.3</v>
      </c>
      <c r="F13" s="11">
        <v>25</v>
      </c>
      <c r="G13" s="11">
        <v>6.4</v>
      </c>
      <c r="H13" s="11">
        <v>101</v>
      </c>
      <c r="I13" s="11">
        <v>25.6</v>
      </c>
      <c r="J13" s="11">
        <v>58</v>
      </c>
      <c r="K13" s="11">
        <v>14.7</v>
      </c>
      <c r="L13" s="11">
        <v>25</v>
      </c>
      <c r="M13" s="11">
        <v>6.4</v>
      </c>
      <c r="N13" s="11">
        <v>105</v>
      </c>
      <c r="O13" s="11">
        <v>26.6</v>
      </c>
    </row>
    <row r="14" spans="1:15" ht="19.5" thickBot="1">
      <c r="A14" s="9" t="s">
        <v>8</v>
      </c>
      <c r="B14" s="10">
        <v>2</v>
      </c>
      <c r="C14" s="10">
        <v>284</v>
      </c>
      <c r="D14" s="11">
        <v>58</v>
      </c>
      <c r="E14" s="11">
        <v>20.4</v>
      </c>
      <c r="F14" s="11">
        <v>83</v>
      </c>
      <c r="G14" s="11">
        <v>29.2</v>
      </c>
      <c r="H14" s="11">
        <v>16</v>
      </c>
      <c r="I14" s="11">
        <v>5.6</v>
      </c>
      <c r="J14" s="11">
        <v>34</v>
      </c>
      <c r="K14" s="11">
        <v>12</v>
      </c>
      <c r="L14" s="11">
        <v>81</v>
      </c>
      <c r="M14" s="11">
        <v>28.6</v>
      </c>
      <c r="N14" s="11">
        <v>12</v>
      </c>
      <c r="O14" s="11">
        <v>4.2</v>
      </c>
    </row>
    <row r="15" spans="1:15" ht="18.75" customHeight="1" thickBot="1">
      <c r="A15" s="12" t="s">
        <v>11</v>
      </c>
      <c r="B15" s="13">
        <v>5</v>
      </c>
      <c r="C15" s="13">
        <f>SUM(C11:C14)</f>
        <v>1605</v>
      </c>
      <c r="D15" s="14">
        <f>SUM(D11:D14)</f>
        <v>436</v>
      </c>
      <c r="E15" s="14">
        <v>27.2</v>
      </c>
      <c r="F15" s="14">
        <f>SUM(F11:F14)</f>
        <v>273</v>
      </c>
      <c r="G15" s="14">
        <v>17</v>
      </c>
      <c r="H15" s="14">
        <f>SUM(H11:H14)</f>
        <v>117</v>
      </c>
      <c r="I15" s="14">
        <v>7.3</v>
      </c>
      <c r="J15" s="14">
        <f>SUM(J11:J14)</f>
        <v>373</v>
      </c>
      <c r="K15" s="14">
        <v>23.2</v>
      </c>
      <c r="L15" s="14">
        <f>SUM(L11:L14)</f>
        <v>289</v>
      </c>
      <c r="M15" s="14">
        <v>18</v>
      </c>
      <c r="N15" s="14">
        <f>SUM(N11:N14)</f>
        <v>117</v>
      </c>
      <c r="O15" s="14">
        <v>7.3</v>
      </c>
    </row>
    <row r="16" spans="1:15" ht="19.5" thickBot="1">
      <c r="A16" s="9" t="s">
        <v>18</v>
      </c>
      <c r="B16" s="15">
        <v>1</v>
      </c>
      <c r="C16" s="15">
        <v>231</v>
      </c>
      <c r="D16" s="11">
        <v>0</v>
      </c>
      <c r="E16" s="11">
        <v>0</v>
      </c>
      <c r="F16" s="11">
        <v>84</v>
      </c>
      <c r="G16" s="11">
        <v>36.4</v>
      </c>
      <c r="H16" s="11">
        <v>46</v>
      </c>
      <c r="I16" s="11">
        <v>19.9</v>
      </c>
      <c r="J16" s="11">
        <v>0</v>
      </c>
      <c r="K16" s="11">
        <v>0</v>
      </c>
      <c r="L16" s="11">
        <v>79</v>
      </c>
      <c r="M16" s="22">
        <v>34.2</v>
      </c>
      <c r="N16" s="11">
        <v>22</v>
      </c>
      <c r="O16" s="11">
        <v>9.5</v>
      </c>
    </row>
    <row r="17" spans="1:15" ht="19.5" thickBot="1">
      <c r="A17" s="9" t="s">
        <v>19</v>
      </c>
      <c r="B17" s="10">
        <v>1</v>
      </c>
      <c r="C17" s="10">
        <v>258</v>
      </c>
      <c r="D17" s="11">
        <v>23</v>
      </c>
      <c r="E17" s="11">
        <v>8.9</v>
      </c>
      <c r="F17" s="11">
        <v>92</v>
      </c>
      <c r="G17" s="11">
        <v>35.7</v>
      </c>
      <c r="H17" s="11">
        <v>13</v>
      </c>
      <c r="I17" s="11">
        <v>5</v>
      </c>
      <c r="J17" s="11">
        <v>15</v>
      </c>
      <c r="K17" s="11">
        <v>5.8</v>
      </c>
      <c r="L17" s="11">
        <v>103</v>
      </c>
      <c r="M17" s="11">
        <v>39.9</v>
      </c>
      <c r="N17" s="11">
        <v>12</v>
      </c>
      <c r="O17" s="11">
        <v>4.7</v>
      </c>
    </row>
    <row r="18" spans="1:15" ht="19.5" thickBot="1">
      <c r="A18" s="12" t="s">
        <v>12</v>
      </c>
      <c r="B18" s="13">
        <v>2</v>
      </c>
      <c r="C18" s="13">
        <f>SUM(C16:C17)</f>
        <v>489</v>
      </c>
      <c r="D18" s="14">
        <v>23</v>
      </c>
      <c r="E18" s="14">
        <v>4.7</v>
      </c>
      <c r="F18" s="14">
        <f>SUM(F16:F17)</f>
        <v>176</v>
      </c>
      <c r="G18" s="14">
        <v>36</v>
      </c>
      <c r="H18" s="14">
        <f>SUM(H16:H17)</f>
        <v>59</v>
      </c>
      <c r="I18" s="14">
        <v>12.1</v>
      </c>
      <c r="J18" s="14">
        <f>SUM(J16:J17)</f>
        <v>15</v>
      </c>
      <c r="K18" s="14">
        <v>3.1</v>
      </c>
      <c r="L18" s="14">
        <f>SUM(L16:L17)</f>
        <v>182</v>
      </c>
      <c r="M18" s="14">
        <v>37.2</v>
      </c>
      <c r="N18" s="14">
        <v>34</v>
      </c>
      <c r="O18" s="14">
        <v>6.9</v>
      </c>
    </row>
    <row r="19" spans="1:15" ht="19.5" thickBot="1">
      <c r="A19" s="9" t="s">
        <v>9</v>
      </c>
      <c r="B19" s="23">
        <v>1</v>
      </c>
      <c r="C19" s="23">
        <v>207</v>
      </c>
      <c r="D19" s="11">
        <v>18</v>
      </c>
      <c r="E19" s="11">
        <v>8.7</v>
      </c>
      <c r="F19" s="11">
        <v>88</v>
      </c>
      <c r="G19" s="11">
        <v>42.5</v>
      </c>
      <c r="H19" s="11">
        <v>0</v>
      </c>
      <c r="I19" s="11">
        <v>0</v>
      </c>
      <c r="J19" s="11">
        <v>19</v>
      </c>
      <c r="K19" s="11">
        <v>9.2</v>
      </c>
      <c r="L19" s="11">
        <v>82</v>
      </c>
      <c r="M19" s="11">
        <v>39.6</v>
      </c>
      <c r="N19" s="11">
        <v>0</v>
      </c>
      <c r="O19" s="11">
        <v>0</v>
      </c>
    </row>
    <row r="20" spans="1:15" ht="28.5" customHeight="1" thickBot="1">
      <c r="A20" s="12" t="s">
        <v>13</v>
      </c>
      <c r="B20" s="14">
        <v>1</v>
      </c>
      <c r="C20" s="14">
        <v>207</v>
      </c>
      <c r="D20" s="14">
        <v>18</v>
      </c>
      <c r="E20" s="14">
        <v>8.7</v>
      </c>
      <c r="F20" s="14">
        <v>88</v>
      </c>
      <c r="G20" s="14">
        <v>42.5</v>
      </c>
      <c r="H20" s="14">
        <v>0</v>
      </c>
      <c r="I20" s="14">
        <v>0</v>
      </c>
      <c r="J20" s="14">
        <v>19</v>
      </c>
      <c r="K20" s="14">
        <v>9.2</v>
      </c>
      <c r="L20" s="14">
        <v>82</v>
      </c>
      <c r="M20" s="14">
        <v>39.6</v>
      </c>
      <c r="N20" s="14">
        <v>0</v>
      </c>
      <c r="O20" s="14">
        <v>0</v>
      </c>
    </row>
    <row r="21" spans="1:15" ht="38.25" thickBot="1">
      <c r="A21" s="20" t="s">
        <v>14</v>
      </c>
      <c r="B21" s="16">
        <v>8</v>
      </c>
      <c r="C21" s="16">
        <v>2301</v>
      </c>
      <c r="D21" s="16">
        <v>477</v>
      </c>
      <c r="E21" s="16">
        <v>20.7</v>
      </c>
      <c r="F21" s="16">
        <v>537</v>
      </c>
      <c r="G21" s="16">
        <v>23.4</v>
      </c>
      <c r="H21" s="16">
        <v>176</v>
      </c>
      <c r="I21" s="16">
        <v>7.6</v>
      </c>
      <c r="J21" s="16">
        <v>407</v>
      </c>
      <c r="K21" s="16">
        <v>17.7</v>
      </c>
      <c r="L21" s="16">
        <v>553</v>
      </c>
      <c r="M21" s="16">
        <v>24</v>
      </c>
      <c r="N21" s="16">
        <v>151</v>
      </c>
      <c r="O21" s="16">
        <v>6.6</v>
      </c>
    </row>
    <row r="22" ht="12.75">
      <c r="I22" t="s">
        <v>22</v>
      </c>
    </row>
    <row r="23" spans="4:15" ht="12.75"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4:15" ht="15.75">
      <c r="D24" s="2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4:15" ht="12.75">
      <c r="D25" s="3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4:15" ht="12.75">
      <c r="D26" s="4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4:15" ht="14.25">
      <c r="D27" s="5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4:15" ht="12.75">
      <c r="D28" s="6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4:15" ht="12.75">
      <c r="D29" s="7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4:15" ht="15.75">
      <c r="D30" s="2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4:15" ht="12.75"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4:15" ht="12.75"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4:15" ht="12.75"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4:15" ht="12.75"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4:15" ht="12.75"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4:15" ht="12.75"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4:15" ht="12.75"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4:15" ht="12.75"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4:15" ht="12.75"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4:15" ht="12.75"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4:15" ht="12.75"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4:15" ht="12.75"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4:15" ht="12.75"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4:15" ht="12.75"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</sheetData>
  <mergeCells count="26">
    <mergeCell ref="A2:O2"/>
    <mergeCell ref="A5:A10"/>
    <mergeCell ref="B5:B10"/>
    <mergeCell ref="D5:O5"/>
    <mergeCell ref="F7:G8"/>
    <mergeCell ref="J7:K8"/>
    <mergeCell ref="L7:M8"/>
    <mergeCell ref="N7:O8"/>
    <mergeCell ref="K9:K10"/>
    <mergeCell ref="E9:E10"/>
    <mergeCell ref="F9:F10"/>
    <mergeCell ref="D9:D10"/>
    <mergeCell ref="G9:G10"/>
    <mergeCell ref="D6:I6"/>
    <mergeCell ref="J6:O6"/>
    <mergeCell ref="D7:E8"/>
    <mergeCell ref="C5:C10"/>
    <mergeCell ref="A3:O3"/>
    <mergeCell ref="H7:I8"/>
    <mergeCell ref="L9:L10"/>
    <mergeCell ref="M9:M10"/>
    <mergeCell ref="N9:N10"/>
    <mergeCell ref="O9:O10"/>
    <mergeCell ref="H9:H10"/>
    <mergeCell ref="I9:I10"/>
    <mergeCell ref="J9:J10"/>
  </mergeCells>
  <printOptions/>
  <pageMargins left="0.75" right="0.75" top="1" bottom="1" header="0.5" footer="0.5"/>
  <pageSetup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Виктория Александровна</cp:lastModifiedBy>
  <dcterms:created xsi:type="dcterms:W3CDTF">1996-10-08T23:32:33Z</dcterms:created>
  <dcterms:modified xsi:type="dcterms:W3CDTF">2017-11-20T09:57:31Z</dcterms:modified>
  <cp:category/>
  <cp:version/>
  <cp:contentType/>
  <cp:contentStatus/>
</cp:coreProperties>
</file>